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<sst xmlns="http://schemas.openxmlformats.org/spreadsheetml/2006/main" count="22">
  <si>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2020年10月全省水利投入完成情况表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</si>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</sst>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1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2" borderId="1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4" sqref="P4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26.49</v>
      </c>
      <c r="E4" s="14">
        <f t="shared" si="0"/>
        <v>361.65</v>
      </c>
      <c r="F4" s="15">
        <f t="shared" ref="F4:F15" si="1">E4/C4</f>
        <v>0.88192259858073</v>
      </c>
      <c r="G4" s="14">
        <v>337.04</v>
      </c>
      <c r="H4" s="14">
        <f t="shared" si="0"/>
        <v>23.61</v>
      </c>
      <c r="I4" s="14">
        <f t="shared" si="0"/>
        <v>296.26</v>
      </c>
      <c r="J4" s="15">
        <f t="shared" ref="J4:J14" si="2">I4/G4</f>
        <v>0.879005459292665</v>
      </c>
      <c r="K4" s="14">
        <v>73.03</v>
      </c>
      <c r="L4" s="14">
        <f>SUM(L5:L15)</f>
        <v>2.88</v>
      </c>
      <c r="M4" s="14">
        <f>SUM(M5:M15)</f>
        <v>65.39</v>
      </c>
      <c r="N4" s="25">
        <f t="shared" ref="N4:N15" si="3">M4/K4</f>
        <v>0.895385458030946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3.58</v>
      </c>
      <c r="E5" s="14">
        <f t="shared" ref="E5:E15" si="5">I5+M5</f>
        <v>53.91</v>
      </c>
      <c r="F5" s="15">
        <f t="shared" si="1"/>
        <v>0.9</v>
      </c>
      <c r="G5" s="14">
        <v>56.15</v>
      </c>
      <c r="H5" s="14">
        <v>3.39</v>
      </c>
      <c r="I5" s="14">
        <v>50.54</v>
      </c>
      <c r="J5" s="15">
        <f t="shared" si="2"/>
        <v>0.900089047195013</v>
      </c>
      <c r="K5" s="14">
        <v>3.75</v>
      </c>
      <c r="L5" s="14">
        <v>0.19</v>
      </c>
      <c r="M5" s="14">
        <v>3.37</v>
      </c>
      <c r="N5" s="25">
        <f t="shared" si="3"/>
        <v>0.898666666666667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0.87</v>
      </c>
      <c r="E6" s="14">
        <f t="shared" si="5"/>
        <v>12.8</v>
      </c>
      <c r="F6" s="15">
        <f t="shared" si="1"/>
        <v>0.87252897068848</v>
      </c>
      <c r="G6" s="14">
        <v>12.48</v>
      </c>
      <c r="H6" s="14">
        <v>0.82</v>
      </c>
      <c r="I6" s="14">
        <v>10.9</v>
      </c>
      <c r="J6" s="15">
        <f t="shared" si="2"/>
        <v>0.873397435897436</v>
      </c>
      <c r="K6" s="14">
        <v>2.19</v>
      </c>
      <c r="L6" s="14">
        <v>0.05</v>
      </c>
      <c r="M6" s="14">
        <v>1.9</v>
      </c>
      <c r="N6" s="25">
        <f t="shared" si="3"/>
        <v>0.867579908675799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3.35</v>
      </c>
      <c r="E7" s="14">
        <f t="shared" si="5"/>
        <v>28.53</v>
      </c>
      <c r="F7" s="15">
        <f t="shared" si="1"/>
        <v>0.878657222051124</v>
      </c>
      <c r="G7" s="14">
        <v>29.82</v>
      </c>
      <c r="H7" s="14">
        <v>3.22</v>
      </c>
      <c r="I7" s="14">
        <v>26.04</v>
      </c>
      <c r="J7" s="15">
        <f t="shared" si="2"/>
        <v>0.873239436619718</v>
      </c>
      <c r="K7" s="14">
        <v>2.65</v>
      </c>
      <c r="L7" s="14">
        <v>0.13</v>
      </c>
      <c r="M7" s="14">
        <v>2.49</v>
      </c>
      <c r="N7" s="25">
        <f t="shared" si="3"/>
        <v>0.939622641509434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3.9</v>
      </c>
      <c r="E8" s="14">
        <f t="shared" si="5"/>
        <v>41.62</v>
      </c>
      <c r="F8" s="15">
        <f t="shared" si="1"/>
        <v>0.841658240647118</v>
      </c>
      <c r="G8" s="14">
        <v>42.3</v>
      </c>
      <c r="H8" s="14">
        <v>3.69</v>
      </c>
      <c r="I8" s="14">
        <v>35.06</v>
      </c>
      <c r="J8" s="15">
        <f t="shared" si="2"/>
        <v>0.828841607565012</v>
      </c>
      <c r="K8" s="14">
        <v>7.15</v>
      </c>
      <c r="L8" s="14">
        <v>0.21</v>
      </c>
      <c r="M8" s="14">
        <v>6.56</v>
      </c>
      <c r="N8" s="25">
        <f t="shared" si="3"/>
        <v>0.917482517482517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4.73</v>
      </c>
      <c r="E9" s="14">
        <f t="shared" si="5"/>
        <v>68.9</v>
      </c>
      <c r="F9" s="15">
        <f t="shared" si="1"/>
        <v>0.911496229660008</v>
      </c>
      <c r="G9" s="14">
        <v>69.48</v>
      </c>
      <c r="H9" s="14">
        <v>4.3</v>
      </c>
      <c r="I9" s="14">
        <v>63.06</v>
      </c>
      <c r="J9" s="15">
        <f t="shared" si="2"/>
        <v>0.907599309153713</v>
      </c>
      <c r="K9" s="14">
        <v>6.11</v>
      </c>
      <c r="L9" s="14">
        <v>0.43</v>
      </c>
      <c r="M9" s="14">
        <v>5.84</v>
      </c>
      <c r="N9" s="25">
        <f t="shared" si="3"/>
        <v>0.955810147299509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2.42</v>
      </c>
      <c r="E10" s="14">
        <f t="shared" si="5"/>
        <v>39.84</v>
      </c>
      <c r="F10" s="15">
        <f t="shared" si="1"/>
        <v>0.866275277234181</v>
      </c>
      <c r="G10" s="14">
        <v>35.19</v>
      </c>
      <c r="H10" s="14">
        <v>2.1</v>
      </c>
      <c r="I10" s="14">
        <v>30.7</v>
      </c>
      <c r="J10" s="15">
        <f t="shared" si="2"/>
        <v>0.872406933788008</v>
      </c>
      <c r="K10" s="14">
        <v>10.8</v>
      </c>
      <c r="L10" s="14">
        <v>0.32</v>
      </c>
      <c r="M10" s="14">
        <v>9.14</v>
      </c>
      <c r="N10" s="25">
        <f t="shared" si="3"/>
        <v>0.846296296296296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2.35</v>
      </c>
      <c r="E11" s="14">
        <f t="shared" si="5"/>
        <v>39.28</v>
      </c>
      <c r="F11" s="15">
        <f t="shared" si="1"/>
        <v>0.881112606550022</v>
      </c>
      <c r="G11" s="14">
        <v>32.2</v>
      </c>
      <c r="H11" s="14">
        <v>1.94</v>
      </c>
      <c r="I11" s="14">
        <v>28.38</v>
      </c>
      <c r="J11" s="15">
        <f t="shared" si="2"/>
        <v>0.881366459627329</v>
      </c>
      <c r="K11" s="14">
        <v>12.38</v>
      </c>
      <c r="L11" s="14">
        <v>0.41</v>
      </c>
      <c r="M11" s="14">
        <v>10.9</v>
      </c>
      <c r="N11" s="25">
        <f t="shared" si="3"/>
        <v>0.880452342487884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1.15</v>
      </c>
      <c r="E12" s="14">
        <f t="shared" si="5"/>
        <v>33.46</v>
      </c>
      <c r="F12" s="15">
        <f t="shared" si="1"/>
        <v>0.878907276070397</v>
      </c>
      <c r="G12" s="14">
        <v>20.66</v>
      </c>
      <c r="H12" s="14">
        <v>0.65</v>
      </c>
      <c r="I12" s="14">
        <v>17.82</v>
      </c>
      <c r="J12" s="15">
        <f t="shared" si="2"/>
        <v>0.862536302032914</v>
      </c>
      <c r="K12" s="14">
        <v>17.41</v>
      </c>
      <c r="L12" s="14">
        <v>0.5</v>
      </c>
      <c r="M12" s="14">
        <v>15.64</v>
      </c>
      <c r="N12" s="25">
        <f t="shared" si="3"/>
        <v>0.898334290637565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3.61</v>
      </c>
      <c r="E13" s="14">
        <f t="shared" si="5"/>
        <v>35.88</v>
      </c>
      <c r="F13" s="15">
        <f t="shared" si="1"/>
        <v>0.872568093385214</v>
      </c>
      <c r="G13" s="14">
        <v>34.76</v>
      </c>
      <c r="H13" s="14">
        <v>3.25</v>
      </c>
      <c r="I13" s="14">
        <v>30.2</v>
      </c>
      <c r="J13" s="15">
        <f t="shared" si="2"/>
        <v>0.868814729574223</v>
      </c>
      <c r="K13" s="14">
        <v>6.36</v>
      </c>
      <c r="L13" s="14">
        <v>0.36</v>
      </c>
      <c r="M13" s="14">
        <v>5.68</v>
      </c>
      <c r="N13" s="25">
        <f t="shared" si="3"/>
        <v>0.893081761006289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0.25</v>
      </c>
      <c r="E14" s="14">
        <f t="shared" si="5"/>
        <v>3.64</v>
      </c>
      <c r="F14" s="15">
        <f t="shared" si="1"/>
        <v>0.903225806451613</v>
      </c>
      <c r="G14" s="14">
        <v>4</v>
      </c>
      <c r="H14" s="14">
        <v>0.25</v>
      </c>
      <c r="I14" s="14">
        <v>3.56</v>
      </c>
      <c r="J14" s="15">
        <f t="shared" si="2"/>
        <v>0.89</v>
      </c>
      <c r="K14" s="14">
        <v>0.03</v>
      </c>
      <c r="L14" s="14">
        <v>0</v>
      </c>
      <c r="M14" s="14">
        <v>0.08</v>
      </c>
      <c r="N14" s="25">
        <f t="shared" si="3"/>
        <v>2.66666666666667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0.28</v>
      </c>
      <c r="E15" s="20">
        <f t="shared" si="5"/>
        <v>3.79</v>
      </c>
      <c r="F15" s="21">
        <f t="shared" si="1"/>
        <v>0.902380952380952</v>
      </c>
      <c r="G15" s="20"/>
      <c r="H15" s="20"/>
      <c r="I15" s="20"/>
      <c r="J15" s="21"/>
      <c r="K15" s="20">
        <v>4.2</v>
      </c>
      <c r="L15" s="20">
        <v>0.28</v>
      </c>
      <c r="M15" s="20">
        <v>3.79</v>
      </c>
      <c r="N15" s="26">
        <f t="shared" si="3"/>
        <v>0.902380952380952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2020-11-09T07:15:21Z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