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<sst xmlns="http://schemas.openxmlformats.org/spreadsheetml/2006/main" count="30" uniqueCount="23">
  <si>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2023年3月全省水利投入完成情况表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</si>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</sst>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7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49.87</v>
      </c>
      <c r="E4" s="13">
        <f t="shared" si="1"/>
        <v>153.65</v>
      </c>
      <c r="F4" s="14">
        <f t="shared" ref="F4:F15" si="2">E4/C4</f>
        <v>0.269145880044843</v>
      </c>
      <c r="G4" s="13">
        <f t="shared" si="1"/>
        <v>418.35</v>
      </c>
      <c r="H4" s="13">
        <f t="shared" si="1"/>
        <v>36.86</v>
      </c>
      <c r="I4" s="13">
        <f t="shared" si="1"/>
        <v>111.58</v>
      </c>
      <c r="J4" s="14">
        <f t="shared" ref="J4:J14" si="3">I4/G4</f>
        <v>0.266714473526951</v>
      </c>
      <c r="K4" s="13">
        <f t="shared" ref="K4:M4" si="4">SUM(K5:K15)</f>
        <v>152.53</v>
      </c>
      <c r="L4" s="13">
        <f t="shared" si="4"/>
        <v>13.01</v>
      </c>
      <c r="M4" s="13">
        <f t="shared" si="4"/>
        <v>42.07</v>
      </c>
      <c r="N4" s="25">
        <f t="shared" ref="N4:N15" si="5">M4/K4</f>
        <v>0.27581459385039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7.32</v>
      </c>
      <c r="E5" s="13">
        <f t="shared" ref="E5:E15" si="7">I5+M5</f>
        <v>23.19</v>
      </c>
      <c r="F5" s="14">
        <f t="shared" si="2"/>
        <v>0.279498613956852</v>
      </c>
      <c r="G5" s="16">
        <v>67.3</v>
      </c>
      <c r="H5" s="13">
        <v>5.7</v>
      </c>
      <c r="I5" s="13">
        <v>18.76</v>
      </c>
      <c r="J5" s="14">
        <f t="shared" si="3"/>
        <v>0.278751857355126</v>
      </c>
      <c r="K5" s="13">
        <v>15.67</v>
      </c>
      <c r="L5" s="13">
        <v>1.62</v>
      </c>
      <c r="M5" s="13">
        <v>4.43</v>
      </c>
      <c r="N5" s="25">
        <f t="shared" si="5"/>
        <v>0.282705807275048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1.89</v>
      </c>
      <c r="E6" s="13">
        <f t="shared" si="7"/>
        <v>6.45</v>
      </c>
      <c r="F6" s="14">
        <f t="shared" si="2"/>
        <v>0.267191383595692</v>
      </c>
      <c r="G6" s="15">
        <v>19.21</v>
      </c>
      <c r="H6" s="13">
        <v>1.76</v>
      </c>
      <c r="I6" s="13">
        <v>4.83</v>
      </c>
      <c r="J6" s="14">
        <f t="shared" si="3"/>
        <v>0.251431546069755</v>
      </c>
      <c r="K6" s="13">
        <v>4.93</v>
      </c>
      <c r="L6" s="13">
        <v>0.13</v>
      </c>
      <c r="M6" s="13">
        <v>1.62</v>
      </c>
      <c r="N6" s="25">
        <f t="shared" si="5"/>
        <v>0.328600405679513</v>
      </c>
    </row>
    <row r="7" ht="26" customHeight="1" spans="1:14">
      <c r="A7" s="11">
        <v>3</v>
      </c>
      <c r="B7" s="12" t="s">
        <v>14</v>
      </c>
      <c r="C7" s="15">
        <f t="shared" si="0"/>
        <v>46.54</v>
      </c>
      <c r="D7" s="13">
        <f t="shared" si="6"/>
        <v>4.21</v>
      </c>
      <c r="E7" s="13">
        <f t="shared" si="7"/>
        <v>12.04</v>
      </c>
      <c r="F7" s="14">
        <f t="shared" si="2"/>
        <v>0.258702191663086</v>
      </c>
      <c r="G7" s="15">
        <v>31.47</v>
      </c>
      <c r="H7" s="13">
        <v>2.76</v>
      </c>
      <c r="I7" s="13">
        <v>8.06</v>
      </c>
      <c r="J7" s="14">
        <f t="shared" si="3"/>
        <v>0.256116936765173</v>
      </c>
      <c r="K7" s="13">
        <v>15.07</v>
      </c>
      <c r="L7" s="13">
        <v>1.45</v>
      </c>
      <c r="M7" s="13">
        <v>3.98</v>
      </c>
      <c r="N7" s="25">
        <f t="shared" si="5"/>
        <v>0.264100862641009</v>
      </c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6.49</v>
      </c>
      <c r="E8" s="13">
        <f t="shared" si="7"/>
        <v>16.57</v>
      </c>
      <c r="F8" s="14">
        <f t="shared" si="2"/>
        <v>0.274337748344371</v>
      </c>
      <c r="G8" s="15">
        <v>39.99</v>
      </c>
      <c r="H8" s="13">
        <v>4.35</v>
      </c>
      <c r="I8" s="13">
        <v>10.86</v>
      </c>
      <c r="J8" s="14">
        <f t="shared" si="3"/>
        <v>0.271567891972993</v>
      </c>
      <c r="K8" s="13">
        <v>20.41</v>
      </c>
      <c r="L8" s="13">
        <v>2.14</v>
      </c>
      <c r="M8" s="13">
        <v>5.71</v>
      </c>
      <c r="N8" s="25">
        <f t="shared" si="5"/>
        <v>0.279764821166095</v>
      </c>
    </row>
    <row r="9" ht="26" customHeight="1" spans="1:14">
      <c r="A9" s="11">
        <v>5</v>
      </c>
      <c r="B9" s="12" t="s">
        <v>16</v>
      </c>
      <c r="C9" s="15">
        <f t="shared" si="0"/>
        <v>95.03</v>
      </c>
      <c r="D9" s="13">
        <f t="shared" si="6"/>
        <v>7.54</v>
      </c>
      <c r="E9" s="13">
        <f t="shared" si="7"/>
        <v>25.83</v>
      </c>
      <c r="F9" s="14">
        <f t="shared" si="2"/>
        <v>0.271808902451857</v>
      </c>
      <c r="G9" s="15">
        <v>80.38</v>
      </c>
      <c r="H9" s="13">
        <v>6.57</v>
      </c>
      <c r="I9" s="13">
        <v>21.78</v>
      </c>
      <c r="J9" s="14">
        <f t="shared" si="3"/>
        <v>0.27096292610102</v>
      </c>
      <c r="K9" s="13">
        <v>14.65</v>
      </c>
      <c r="L9" s="13">
        <v>0.97</v>
      </c>
      <c r="M9" s="13">
        <v>4.05</v>
      </c>
      <c r="N9" s="25">
        <f t="shared" si="5"/>
        <v>0.276450511945392</v>
      </c>
    </row>
    <row r="10" ht="26" customHeight="1" spans="1:14">
      <c r="A10" s="11">
        <v>6</v>
      </c>
      <c r="B10" s="12" t="s">
        <v>17</v>
      </c>
      <c r="C10" s="15">
        <f t="shared" si="0"/>
        <v>57.39</v>
      </c>
      <c r="D10" s="13">
        <f t="shared" si="6"/>
        <v>4.96</v>
      </c>
      <c r="E10" s="13">
        <f t="shared" si="7"/>
        <v>15.05</v>
      </c>
      <c r="F10" s="14">
        <f t="shared" si="2"/>
        <v>0.262240808503224</v>
      </c>
      <c r="G10" s="16">
        <v>35.45</v>
      </c>
      <c r="H10" s="13">
        <v>3.18</v>
      </c>
      <c r="I10" s="13">
        <v>9.43</v>
      </c>
      <c r="J10" s="14">
        <f t="shared" si="3"/>
        <v>0.266008462623413</v>
      </c>
      <c r="K10" s="13">
        <v>21.94</v>
      </c>
      <c r="L10" s="13">
        <v>1.78</v>
      </c>
      <c r="M10" s="13">
        <v>5.62</v>
      </c>
      <c r="N10" s="25">
        <f t="shared" si="5"/>
        <v>0.256153144940747</v>
      </c>
    </row>
    <row r="11" ht="26" customHeight="1" spans="1:14">
      <c r="A11" s="11">
        <v>7</v>
      </c>
      <c r="B11" s="12" t="s">
        <v>18</v>
      </c>
      <c r="C11" s="15">
        <f t="shared" si="0"/>
        <v>66.58</v>
      </c>
      <c r="D11" s="13">
        <f t="shared" si="6"/>
        <v>5.54</v>
      </c>
      <c r="E11" s="13">
        <f t="shared" si="7"/>
        <v>17.84</v>
      </c>
      <c r="F11" s="14">
        <f t="shared" si="2"/>
        <v>0.267948332832682</v>
      </c>
      <c r="G11" s="15">
        <v>45.96</v>
      </c>
      <c r="H11" s="13">
        <v>4.39</v>
      </c>
      <c r="I11" s="13">
        <v>12.14</v>
      </c>
      <c r="J11" s="14">
        <f t="shared" si="3"/>
        <v>0.26414273281114</v>
      </c>
      <c r="K11" s="13">
        <v>20.62</v>
      </c>
      <c r="L11" s="13">
        <v>1.15</v>
      </c>
      <c r="M11" s="13">
        <v>5.7</v>
      </c>
      <c r="N11" s="25">
        <f t="shared" si="5"/>
        <v>0.27643064985451</v>
      </c>
    </row>
    <row r="12" ht="26" customHeight="1" spans="1:14">
      <c r="A12" s="11">
        <v>8</v>
      </c>
      <c r="B12" s="12" t="s">
        <v>19</v>
      </c>
      <c r="C12" s="15">
        <f t="shared" si="0"/>
        <v>59.62</v>
      </c>
      <c r="D12" s="13">
        <f t="shared" si="6"/>
        <v>5.59</v>
      </c>
      <c r="E12" s="13">
        <f t="shared" si="7"/>
        <v>16.53</v>
      </c>
      <c r="F12" s="14">
        <f t="shared" si="2"/>
        <v>0.277255954377726</v>
      </c>
      <c r="G12" s="15">
        <v>41.74</v>
      </c>
      <c r="H12" s="13">
        <v>3.7</v>
      </c>
      <c r="I12" s="13">
        <v>11.18</v>
      </c>
      <c r="J12" s="14">
        <f t="shared" si="3"/>
        <v>0.267848586487781</v>
      </c>
      <c r="K12" s="13">
        <v>17.88</v>
      </c>
      <c r="L12" s="13">
        <v>1.89</v>
      </c>
      <c r="M12" s="13">
        <v>5.35</v>
      </c>
      <c r="N12" s="25">
        <f t="shared" si="5"/>
        <v>0.299217002237136</v>
      </c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4.93</v>
      </c>
      <c r="E13" s="13">
        <f t="shared" si="7"/>
        <v>15.9</v>
      </c>
      <c r="F13" s="14">
        <f t="shared" si="2"/>
        <v>0.255421686746988</v>
      </c>
      <c r="G13" s="15">
        <v>48.79</v>
      </c>
      <c r="H13" s="13">
        <v>3.72</v>
      </c>
      <c r="I13" s="13">
        <v>12.33</v>
      </c>
      <c r="J13" s="14">
        <f t="shared" si="3"/>
        <v>0.252715720434515</v>
      </c>
      <c r="K13" s="13">
        <v>13.46</v>
      </c>
      <c r="L13" s="13">
        <v>1.21</v>
      </c>
      <c r="M13" s="13">
        <v>3.57</v>
      </c>
      <c r="N13" s="25">
        <f t="shared" si="5"/>
        <v>0.265230312035661</v>
      </c>
    </row>
    <row r="14" ht="26" customHeight="1" spans="1:14">
      <c r="A14" s="11">
        <v>10</v>
      </c>
      <c r="B14" s="12" t="s">
        <v>21</v>
      </c>
      <c r="C14" s="15">
        <f t="shared" si="0"/>
        <v>8.46</v>
      </c>
      <c r="D14" s="13">
        <f t="shared" si="6"/>
        <v>0.78</v>
      </c>
      <c r="E14" s="13">
        <f t="shared" si="7"/>
        <v>2.33</v>
      </c>
      <c r="F14" s="14">
        <f t="shared" si="2"/>
        <v>0.275413711583924</v>
      </c>
      <c r="G14" s="15">
        <v>8.06</v>
      </c>
      <c r="H14" s="13">
        <v>0.73</v>
      </c>
      <c r="I14" s="13">
        <v>2.21</v>
      </c>
      <c r="J14" s="14">
        <f t="shared" si="3"/>
        <v>0.274193548387097</v>
      </c>
      <c r="K14" s="13">
        <v>0.4</v>
      </c>
      <c r="L14" s="13">
        <v>0.05</v>
      </c>
      <c r="M14" s="13">
        <v>0.12</v>
      </c>
      <c r="N14" s="25">
        <f t="shared" si="5"/>
        <v>0.3</v>
      </c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0.62</v>
      </c>
      <c r="E15" s="20">
        <f t="shared" si="7"/>
        <v>1.92</v>
      </c>
      <c r="F15" s="21">
        <f t="shared" si="2"/>
        <v>0.256</v>
      </c>
      <c r="G15" s="20"/>
      <c r="H15" s="20"/>
      <c r="I15" s="20"/>
      <c r="J15" s="21"/>
      <c r="K15" s="20">
        <v>7.5</v>
      </c>
      <c r="L15" s="20">
        <v>0.62</v>
      </c>
      <c r="M15" s="20">
        <v>1.92</v>
      </c>
      <c r="N15" s="26">
        <f t="shared" si="5"/>
        <v>0.256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2023-05-12T01:49:43Z</dcterms:created>
  <dcterms:modified xsi:type="dcterms:W3CDTF">2023-05-12T01:50:18Z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5A0846F8BA454E3FB056C7372F891B13</vt:lpwstr>
  </property>
  <property fmtid="{D5CDD505-2E9C-101B-9397-08002B2CF9AE}" pid="3" name="KSOProductBuildVer">
    <vt:lpwstr>2052-11.8.2.11716</vt:lpwstr>
  </property>
</Properties>
</file>